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420" tabRatio="635" firstSheet="1" activeTab="3"/>
  </bookViews>
  <sheets>
    <sheet name="基本信息" sheetId="1" state="hidden" r:id="rId1"/>
    <sheet name="竞赛信息" sheetId="2" r:id="rId2"/>
    <sheet name="个人获奖" sheetId="3" r:id="rId3"/>
    <sheet name="团队获奖" sheetId="4" r:id="rId4"/>
  </sheets>
  <definedNames/>
  <calcPr fullCalcOnLoad="1"/>
</workbook>
</file>

<file path=xl/sharedStrings.xml><?xml version="1.0" encoding="utf-8"?>
<sst xmlns="http://schemas.openxmlformats.org/spreadsheetml/2006/main" count="240" uniqueCount="180">
  <si>
    <t>单位</t>
  </si>
  <si>
    <t>序号</t>
  </si>
  <si>
    <t>竞赛名称</t>
  </si>
  <si>
    <t>主办单位</t>
  </si>
  <si>
    <t>承办单位</t>
  </si>
  <si>
    <t>赛事时间</t>
  </si>
  <si>
    <t>赛事地点</t>
  </si>
  <si>
    <t>竞赛级别</t>
  </si>
  <si>
    <t>奖项设置</t>
  </si>
  <si>
    <t>备注</t>
  </si>
  <si>
    <t>赛事规模</t>
  </si>
  <si>
    <t>竞赛类别</t>
  </si>
  <si>
    <t>未认定</t>
  </si>
  <si>
    <t>Ⅰ级甲等</t>
  </si>
  <si>
    <t>Ⅱ级甲等</t>
  </si>
  <si>
    <t>Ⅰ级乙等</t>
  </si>
  <si>
    <t>Ⅱ级乙等</t>
  </si>
  <si>
    <t>Ⅲ级甲等</t>
  </si>
  <si>
    <t>Ⅲ级乙等</t>
  </si>
  <si>
    <t>单位信息</t>
  </si>
  <si>
    <t>航空宇航学院</t>
  </si>
  <si>
    <t>能源与动力学院</t>
  </si>
  <si>
    <t>自动化学院</t>
  </si>
  <si>
    <t>电子信息工程学院</t>
  </si>
  <si>
    <t>机电学院</t>
  </si>
  <si>
    <t>材料科学与技术学院</t>
  </si>
  <si>
    <t>民航学院</t>
  </si>
  <si>
    <t>理学院</t>
  </si>
  <si>
    <t>经济与管理学院</t>
  </si>
  <si>
    <t>人文与社会科学学院</t>
  </si>
  <si>
    <t>艺术学院</t>
  </si>
  <si>
    <t>外国语学院</t>
  </si>
  <si>
    <t>航天学院</t>
  </si>
  <si>
    <t>计算机科学与技术学院</t>
  </si>
  <si>
    <t>国际教育学院</t>
  </si>
  <si>
    <t>计算中心</t>
  </si>
  <si>
    <t>工程训练中心</t>
  </si>
  <si>
    <t>电工电子实验中心</t>
  </si>
  <si>
    <t>校科协</t>
  </si>
  <si>
    <t>学生处</t>
  </si>
  <si>
    <t>体育部</t>
  </si>
  <si>
    <t>校团委</t>
  </si>
  <si>
    <t>语委办</t>
  </si>
  <si>
    <t>竞赛
类别</t>
  </si>
  <si>
    <t>我校参赛规模</t>
  </si>
  <si>
    <t>获奖等级</t>
  </si>
  <si>
    <t>作品名称</t>
  </si>
  <si>
    <t>姓名</t>
  </si>
  <si>
    <t>学号</t>
  </si>
  <si>
    <t>我校获奖学生信息</t>
  </si>
  <si>
    <t>指导老师信息</t>
  </si>
  <si>
    <t>工号</t>
  </si>
  <si>
    <t>学院</t>
  </si>
  <si>
    <t>排名</t>
  </si>
  <si>
    <t>竞赛
序号</t>
  </si>
  <si>
    <t>序号</t>
  </si>
  <si>
    <t>组名</t>
  </si>
  <si>
    <t>组内
排名</t>
  </si>
  <si>
    <t>从下拉框中选择类别</t>
  </si>
  <si>
    <t>创新创业类</t>
  </si>
  <si>
    <t>学科知识类</t>
  </si>
  <si>
    <t>文化素质类</t>
  </si>
  <si>
    <t>体育竞技类</t>
  </si>
  <si>
    <t>未认定</t>
  </si>
  <si>
    <t>从下拉框中选择级别</t>
  </si>
  <si>
    <t>该竞赛的所有参加者的描述，国际竞赛，应包括参赛国家（地区）数、高校数、团队数、人数等信息；国内竞赛要包括参赛高校数、团队数、人数等信息</t>
  </si>
  <si>
    <t>国际赛事填写国家（地区）、城市；国内赛事填写省、城市；校内赛事填写校区</t>
  </si>
  <si>
    <t>请准确填写全部主办单位名称，不要用简称,用顿号隔开</t>
  </si>
  <si>
    <t>请准确填写全部承办单位名称，不要用简称，用顿号隔开</t>
  </si>
  <si>
    <t>赛事设置的各级奖励、数量（比例）和排序，用顿号隔开。如：1.金奖1项、2.银奖2项、3.优胜奖5%</t>
  </si>
  <si>
    <t>我校参赛情况，包括参赛人数、团队数等</t>
  </si>
  <si>
    <t>我校参赛所获得的奖项和数量，用顿号隔开。如：一等奖3项、二等奖2项</t>
  </si>
  <si>
    <t>第六届全国大学生结构设计竞赛</t>
  </si>
  <si>
    <t>国家教育部、住房和城乡建设部、中国土木工程学会</t>
  </si>
  <si>
    <t>重庆大学</t>
  </si>
  <si>
    <t>Ⅰ级乙等</t>
  </si>
  <si>
    <t>2012年10月</t>
  </si>
  <si>
    <t>重庆市</t>
  </si>
  <si>
    <t>特等奖1项、一等奖10%、二等奖20%、三等奖30%、优秀奖若干</t>
  </si>
  <si>
    <t>共有85所高校、86支队参赛</t>
  </si>
  <si>
    <t>二等奖1项</t>
  </si>
  <si>
    <t>二等奖</t>
  </si>
  <si>
    <t>二等奖</t>
  </si>
  <si>
    <t>第一组</t>
  </si>
  <si>
    <t>获奖对应的竞赛序号</t>
  </si>
  <si>
    <t>团队有名称者（如“凤凰之翼”）直接填写，团队无名称者以“第一组”、“第二组”等表示</t>
  </si>
  <si>
    <t>获奖等级应是竞赛奖项设置列表中的一项</t>
  </si>
  <si>
    <t>昙烟楼</t>
  </si>
  <si>
    <t>潘朝晖</t>
  </si>
  <si>
    <t>李勇</t>
  </si>
  <si>
    <t>冯波</t>
  </si>
  <si>
    <t>010940109</t>
  </si>
  <si>
    <t>010940110</t>
  </si>
  <si>
    <t>010940111</t>
  </si>
  <si>
    <t>唐敢</t>
  </si>
  <si>
    <t>潘建伍</t>
  </si>
  <si>
    <t>土木工程系</t>
  </si>
  <si>
    <t>70205070</t>
  </si>
  <si>
    <t>70205011</t>
  </si>
  <si>
    <t>学生以对竞赛成果所作贡献从大到小排序</t>
  </si>
  <si>
    <t>以对竞赛成果所作贡献从大到小排序</t>
  </si>
  <si>
    <t>其他重要信息均可填入备注，如内容较多，请另附说明并标注</t>
  </si>
  <si>
    <t>获奖序号</t>
  </si>
  <si>
    <t>南京航空航天大学</t>
  </si>
  <si>
    <t>格式：2014年10月</t>
  </si>
  <si>
    <t>全国大学生英语竞赛</t>
  </si>
  <si>
    <t>高等学校大学外语教学指导委员会、高等学校大学外语教学研究会</t>
  </si>
  <si>
    <t>英语辅导报社</t>
  </si>
  <si>
    <t>南京航空航天大学江宁校区</t>
  </si>
  <si>
    <t>2012年4月8日</t>
  </si>
  <si>
    <t>施佳宁</t>
  </si>
  <si>
    <t>70203637</t>
  </si>
  <si>
    <t>101130117</t>
  </si>
  <si>
    <t>顾梦宇</t>
  </si>
  <si>
    <t>同一竞赛多个获奖请勿合并单元格</t>
  </si>
  <si>
    <t>同团队多名成员请勿合并单元格</t>
  </si>
  <si>
    <t>同一组有多名指导教师请勿合并单元格</t>
  </si>
  <si>
    <t>每名学生有多名指导教师时请勿合并单元格</t>
  </si>
  <si>
    <t>ACM-ICPC国际大学生程序设计竞赛亚洲区域赛杭州站</t>
  </si>
  <si>
    <t>美国计算机学会（ACM）</t>
  </si>
  <si>
    <t>ACM-ICPC国际大学生程序设计竞赛亚洲区组委会、浙江理工大学</t>
  </si>
  <si>
    <t>2012年9月</t>
  </si>
  <si>
    <t>浙江理工大学</t>
  </si>
  <si>
    <t>金奖12项、银奖24项、铜奖36项、荣誉奖60项</t>
  </si>
  <si>
    <t>1组</t>
  </si>
  <si>
    <t>国内200余所高校的1000余支队伍及香港中文大学、蒙古国立大学、朝鲜金日成综合大学等境外高校</t>
  </si>
  <si>
    <t>铜奖1项</t>
  </si>
  <si>
    <t>ACE-Ploris</t>
  </si>
  <si>
    <t>铜奖</t>
  </si>
  <si>
    <t>郑睿宇</t>
  </si>
  <si>
    <t>161130129</t>
  </si>
  <si>
    <t>邵正悦</t>
  </si>
  <si>
    <t>薛杰</t>
  </si>
  <si>
    <t>041030410</t>
  </si>
  <si>
    <t>SZ1116006</t>
  </si>
  <si>
    <t>70206000</t>
  </si>
  <si>
    <t>邹春然</t>
  </si>
  <si>
    <t>“编程之美”南京航空航天大学第七届程序设计竞赛</t>
  </si>
  <si>
    <t>共青团南京航空航天大学委员会</t>
  </si>
  <si>
    <t>计算机科学与技术学院团委</t>
  </si>
  <si>
    <t>100余人</t>
  </si>
  <si>
    <t>一等奖</t>
  </si>
  <si>
    <t>孙书洲</t>
  </si>
  <si>
    <t>王峰</t>
  </si>
  <si>
    <t>041060212</t>
  </si>
  <si>
    <t>三等奖</t>
  </si>
  <si>
    <t>谢庆丰</t>
  </si>
  <si>
    <t>040930309</t>
  </si>
  <si>
    <t>优胜奖</t>
  </si>
  <si>
    <t>蔚子轩</t>
  </si>
  <si>
    <t>161140121</t>
  </si>
  <si>
    <t>黄涵宇</t>
  </si>
  <si>
    <t>161120118</t>
  </si>
  <si>
    <t>汪圆圆</t>
  </si>
  <si>
    <t>161120114</t>
  </si>
  <si>
    <t>王逸维</t>
  </si>
  <si>
    <t>021110530</t>
  </si>
  <si>
    <t>一等奖1项、二等奖1项、三等奖1项、优胜奖4项、最佳女选手奖1项、最佳新人奖1项</t>
  </si>
  <si>
    <t>最佳女选手</t>
  </si>
  <si>
    <t>最佳新人</t>
  </si>
  <si>
    <t>赵梦迪</t>
  </si>
  <si>
    <t>161140108</t>
  </si>
  <si>
    <t>刘瑞康</t>
  </si>
  <si>
    <t>041220532</t>
  </si>
  <si>
    <t>我校获奖情况（团队）</t>
  </si>
  <si>
    <t>我校获奖情况（个人）</t>
  </si>
  <si>
    <t>单位（盖章）：</t>
  </si>
  <si>
    <t>填报人（签字）：</t>
  </si>
  <si>
    <t>审核人（签字）：</t>
  </si>
  <si>
    <t>一般为教学院长</t>
  </si>
  <si>
    <t>团队序号</t>
  </si>
  <si>
    <t>必填</t>
  </si>
  <si>
    <r>
      <t>竞赛全称：X</t>
    </r>
    <r>
      <rPr>
        <sz val="10"/>
        <color indexed="8"/>
        <rFont val="宋体"/>
        <family val="0"/>
      </rPr>
      <t>XXX年第X届XXXXXX竞赛</t>
    </r>
  </si>
  <si>
    <t>学科知识类</t>
  </si>
  <si>
    <t>文化素质类</t>
  </si>
  <si>
    <t>未认定</t>
  </si>
  <si>
    <t>Ⅰ级乙等</t>
  </si>
  <si>
    <t>2015年度大学生竞赛获奖情况统计表（竞赛信息）</t>
  </si>
  <si>
    <t>2015年度大学生竞赛获奖情况统计表（个人获奖信息）</t>
  </si>
  <si>
    <t>2015年度大学生竞赛获奖情况统计表（团队获奖信息）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</si>
</sst>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rgb="FFFF000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40" fillId="0" borderId="11" xfId="0" applyFont="1" applyBorder="1" applyAlignment="1">
      <alignment horizontal="left" vertical="center"/>
    </xf>
    <xf numFmtId="49" fontId="40" fillId="0" borderId="0" xfId="0" applyNumberFormat="1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49" fontId="40" fillId="0" borderId="0" xfId="0" applyNumberFormat="1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176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77" fontId="40" fillId="0" borderId="0" xfId="0" applyNumberFormat="1" applyFont="1" applyAlignment="1">
      <alignment vertical="center"/>
    </xf>
    <xf numFmtId="177" fontId="41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/>
    </xf>
    <xf numFmtId="0" fontId="40" fillId="11" borderId="0" xfId="0" applyFont="1" applyFill="1" applyAlignment="1">
      <alignment horizontal="center" vertical="center" wrapText="1"/>
    </xf>
    <xf numFmtId="0" fontId="40" fillId="11" borderId="0" xfId="0" applyFont="1" applyFill="1" applyAlignment="1">
      <alignment vertical="center" wrapText="1"/>
    </xf>
    <xf numFmtId="49" fontId="40" fillId="11" borderId="0" xfId="0" applyNumberFormat="1" applyFont="1" applyFill="1" applyAlignment="1">
      <alignment horizontal="center" vertical="center" wrapText="1"/>
    </xf>
    <xf numFmtId="177" fontId="40" fillId="11" borderId="0" xfId="0" applyNumberFormat="1" applyFont="1" applyFill="1" applyAlignment="1">
      <alignment horizontal="center" vertical="center" wrapText="1"/>
    </xf>
    <xf numFmtId="49" fontId="40" fillId="11" borderId="0" xfId="0" applyNumberFormat="1" applyFont="1" applyFill="1" applyAlignment="1">
      <alignment vertical="center" wrapText="1"/>
    </xf>
    <xf numFmtId="49" fontId="40" fillId="11" borderId="0" xfId="0" applyNumberFormat="1" applyFont="1" applyFill="1" applyAlignment="1">
      <alignment vertical="center" wrapText="1"/>
    </xf>
    <xf numFmtId="49" fontId="40" fillId="11" borderId="0" xfId="0" applyNumberFormat="1" applyFont="1" applyFill="1" applyAlignment="1">
      <alignment horizontal="left"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177" fontId="40" fillId="11" borderId="0" xfId="0" applyNumberFormat="1" applyFont="1" applyFill="1" applyAlignment="1">
      <alignment horizontal="center" vertical="center" wrapText="1"/>
    </xf>
    <xf numFmtId="177" fontId="40" fillId="0" borderId="0" xfId="0" applyNumberFormat="1" applyFont="1" applyAlignment="1">
      <alignment horizontal="center" vertical="center" wrapText="1"/>
    </xf>
    <xf numFmtId="49" fontId="43" fillId="11" borderId="0" xfId="0" applyNumberFormat="1" applyFont="1" applyFill="1" applyAlignment="1">
      <alignment vertical="center" wrapText="1"/>
    </xf>
    <xf numFmtId="0" fontId="43" fillId="11" borderId="0" xfId="0" applyFont="1" applyFill="1" applyAlignment="1">
      <alignment vertical="center" wrapText="1"/>
    </xf>
    <xf numFmtId="0" fontId="40" fillId="0" borderId="0" xfId="0" applyFont="1" applyAlignment="1">
      <alignment horizontal="left" vertical="center"/>
    </xf>
    <xf numFmtId="0" fontId="41" fillId="33" borderId="12" xfId="0" applyFont="1" applyFill="1" applyBorder="1" applyAlignment="1">
      <alignment horizontal="left" vertical="center" wrapText="1"/>
    </xf>
    <xf numFmtId="0" fontId="43" fillId="11" borderId="0" xfId="0" applyFont="1" applyFill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177" fontId="40" fillId="0" borderId="10" xfId="0" applyNumberFormat="1" applyFont="1" applyBorder="1" applyAlignment="1">
      <alignment horizontal="center" vertical="center" wrapText="1"/>
    </xf>
    <xf numFmtId="177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vertical="center" wrapText="1"/>
    </xf>
    <xf numFmtId="177" fontId="40" fillId="0" borderId="10" xfId="0" applyNumberFormat="1" applyFont="1" applyBorder="1" applyAlignment="1">
      <alignment vertical="center" wrapText="1"/>
    </xf>
    <xf numFmtId="177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177" fontId="40" fillId="0" borderId="0" xfId="0" applyNumberFormat="1" applyFont="1" applyAlignment="1">
      <alignment vertical="center"/>
    </xf>
    <xf numFmtId="49" fontId="40" fillId="0" borderId="1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177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/>
    </xf>
    <xf numFmtId="0" fontId="43" fillId="11" borderId="0" xfId="0" applyFont="1" applyFill="1" applyAlignment="1">
      <alignment horizontal="center" vertical="center" wrapText="1"/>
    </xf>
    <xf numFmtId="49" fontId="40" fillId="11" borderId="0" xfId="0" applyNumberFormat="1" applyFont="1" applyFill="1" applyAlignment="1">
      <alignment vertical="center" wrapText="1"/>
    </xf>
    <xf numFmtId="49" fontId="40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1.421875" style="0" bestFit="1" customWidth="1"/>
    <col min="2" max="2" width="11.00390625" style="0" bestFit="1" customWidth="1"/>
  </cols>
  <sheetData>
    <row r="1" spans="1:3" ht="13.5">
      <c r="A1" t="s">
        <v>19</v>
      </c>
      <c r="B1" t="s">
        <v>11</v>
      </c>
      <c r="C1" t="s">
        <v>7</v>
      </c>
    </row>
    <row r="2" spans="1:3" ht="13.5">
      <c r="A2" t="s">
        <v>20</v>
      </c>
      <c r="B2" t="s">
        <v>59</v>
      </c>
      <c r="C2" t="s">
        <v>13</v>
      </c>
    </row>
    <row r="3" spans="1:3" ht="13.5">
      <c r="A3" t="s">
        <v>21</v>
      </c>
      <c r="B3" t="s">
        <v>60</v>
      </c>
      <c r="C3" t="s">
        <v>15</v>
      </c>
    </row>
    <row r="4" spans="1:3" ht="13.5">
      <c r="A4" t="s">
        <v>22</v>
      </c>
      <c r="B4" t="s">
        <v>61</v>
      </c>
      <c r="C4" t="s">
        <v>14</v>
      </c>
    </row>
    <row r="5" spans="1:3" ht="13.5">
      <c r="A5" t="s">
        <v>23</v>
      </c>
      <c r="B5" t="s">
        <v>62</v>
      </c>
      <c r="C5" t="s">
        <v>16</v>
      </c>
    </row>
    <row r="6" spans="1:3" ht="13.5">
      <c r="A6" t="s">
        <v>24</v>
      </c>
      <c r="B6" t="s">
        <v>12</v>
      </c>
      <c r="C6" t="s">
        <v>17</v>
      </c>
    </row>
    <row r="7" spans="1:3" ht="13.5">
      <c r="A7" t="s">
        <v>25</v>
      </c>
      <c r="C7" t="s">
        <v>18</v>
      </c>
    </row>
    <row r="8" spans="1:3" ht="13.5">
      <c r="A8" t="s">
        <v>26</v>
      </c>
      <c r="C8" t="s">
        <v>12</v>
      </c>
    </row>
    <row r="9" ht="13.5">
      <c r="A9" t="s">
        <v>27</v>
      </c>
    </row>
    <row r="10" ht="13.5">
      <c r="A10" t="s">
        <v>28</v>
      </c>
    </row>
    <row r="11" ht="13.5">
      <c r="A11" t="s">
        <v>29</v>
      </c>
    </row>
    <row r="12" ht="13.5">
      <c r="A12" t="s">
        <v>30</v>
      </c>
    </row>
    <row r="13" ht="13.5">
      <c r="A13" t="s">
        <v>31</v>
      </c>
    </row>
    <row r="14" ht="13.5">
      <c r="A14" t="s">
        <v>32</v>
      </c>
    </row>
    <row r="15" ht="13.5">
      <c r="A15" t="s">
        <v>33</v>
      </c>
    </row>
    <row r="16" ht="13.5">
      <c r="A16" t="s">
        <v>34</v>
      </c>
    </row>
    <row r="17" ht="13.5">
      <c r="A17" t="s">
        <v>36</v>
      </c>
    </row>
    <row r="18" ht="13.5">
      <c r="A18" t="s">
        <v>37</v>
      </c>
    </row>
    <row r="19" ht="13.5">
      <c r="A19" t="s">
        <v>35</v>
      </c>
    </row>
    <row r="20" ht="13.5">
      <c r="A20" t="s">
        <v>38</v>
      </c>
    </row>
    <row r="21" ht="13.5">
      <c r="A21" t="s">
        <v>39</v>
      </c>
    </row>
    <row r="22" ht="13.5">
      <c r="A22" t="s">
        <v>40</v>
      </c>
    </row>
    <row r="23" ht="13.5">
      <c r="A23" t="s">
        <v>41</v>
      </c>
    </row>
    <row r="24" ht="13.5">
      <c r="A24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37"/>
  <sheetViews>
    <sheetView showGridLines="0" view="pageLayout" workbookViewId="0" topLeftCell="A1">
      <selection activeCell="A2" sqref="A1:A16384"/>
    </sheetView>
  </sheetViews>
  <sheetFormatPr defaultColWidth="0" defaultRowHeight="42" customHeight="1"/>
  <cols>
    <col min="1" max="1" width="5.140625" style="49" customWidth="1"/>
    <col min="2" max="2" width="21.28125" style="50" customWidth="1"/>
    <col min="3" max="3" width="16.7109375" style="50" customWidth="1"/>
    <col min="4" max="4" width="13.421875" style="50" customWidth="1"/>
    <col min="5" max="5" width="6.140625" style="50" customWidth="1"/>
    <col min="6" max="6" width="8.7109375" style="50" customWidth="1"/>
    <col min="7" max="7" width="9.7109375" style="50" customWidth="1"/>
    <col min="8" max="8" width="9.421875" style="50" customWidth="1"/>
    <col min="9" max="9" width="9.140625" style="50" customWidth="1"/>
    <col min="10" max="10" width="12.28125" style="50" customWidth="1"/>
    <col min="11" max="11" width="12.8515625" style="50" customWidth="1"/>
    <col min="12" max="12" width="10.28125" style="50" customWidth="1"/>
    <col min="13" max="13" width="9.8515625" style="50" customWidth="1"/>
    <col min="14" max="16384" width="9.00390625" style="1" hidden="1" customWidth="1"/>
  </cols>
  <sheetData>
    <row r="1" spans="1:13" ht="30.75" customHeight="1">
      <c r="A1" s="73" t="s">
        <v>177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6.25" customHeight="1">
      <c r="A2" s="53"/>
      <c r="B2" s="56" t="s">
        <v>166</v>
      </c>
      <c r="C2" s="75"/>
      <c r="D2" s="75"/>
      <c r="E2" s="51"/>
      <c r="F2" s="56" t="s">
        <v>167</v>
      </c>
      <c r="G2" s="75"/>
      <c r="H2" s="75"/>
      <c r="I2" s="55"/>
      <c r="J2" s="51" t="s">
        <v>168</v>
      </c>
      <c r="K2" s="74" t="s">
        <v>169</v>
      </c>
      <c r="L2" s="74"/>
      <c r="M2" s="52"/>
    </row>
    <row r="3" spans="1:13" ht="9.75" customHeight="1">
      <c r="A3" s="19"/>
      <c r="B3" s="1"/>
      <c r="C3" s="3"/>
      <c r="D3" s="1"/>
      <c r="E3" s="1"/>
      <c r="F3" s="1"/>
      <c r="G3" s="1"/>
      <c r="H3" s="3"/>
      <c r="I3" s="4"/>
      <c r="J3" s="4"/>
      <c r="K3" s="4"/>
      <c r="L3" s="4"/>
      <c r="M3" s="4"/>
    </row>
    <row r="4" spans="1:13" s="6" customFormat="1" ht="39.75" customHeight="1">
      <c r="A4" s="20" t="s">
        <v>1</v>
      </c>
      <c r="B4" s="2" t="s">
        <v>2</v>
      </c>
      <c r="C4" s="2" t="s">
        <v>3</v>
      </c>
      <c r="D4" s="2" t="s">
        <v>4</v>
      </c>
      <c r="E4" s="2" t="s">
        <v>43</v>
      </c>
      <c r="F4" s="2" t="s">
        <v>7</v>
      </c>
      <c r="G4" s="2" t="s">
        <v>10</v>
      </c>
      <c r="H4" s="2" t="s">
        <v>5</v>
      </c>
      <c r="I4" s="2" t="s">
        <v>6</v>
      </c>
      <c r="J4" s="2" t="s">
        <v>8</v>
      </c>
      <c r="K4" s="2" t="s">
        <v>44</v>
      </c>
      <c r="L4" s="17" t="s">
        <v>165</v>
      </c>
      <c r="M4" s="2" t="s">
        <v>164</v>
      </c>
    </row>
    <row r="5" spans="1:13" s="5" customFormat="1" ht="168">
      <c r="A5" s="27"/>
      <c r="B5" s="71" t="s">
        <v>172</v>
      </c>
      <c r="C5" s="28" t="s">
        <v>67</v>
      </c>
      <c r="D5" s="28" t="s">
        <v>68</v>
      </c>
      <c r="E5" s="28" t="s">
        <v>58</v>
      </c>
      <c r="F5" s="28" t="s">
        <v>64</v>
      </c>
      <c r="G5" s="28" t="s">
        <v>65</v>
      </c>
      <c r="H5" s="28" t="s">
        <v>104</v>
      </c>
      <c r="I5" s="28" t="s">
        <v>66</v>
      </c>
      <c r="J5" s="28" t="s">
        <v>69</v>
      </c>
      <c r="K5" s="28" t="s">
        <v>70</v>
      </c>
      <c r="L5" s="28" t="s">
        <v>71</v>
      </c>
      <c r="M5" s="28" t="s">
        <v>71</v>
      </c>
    </row>
    <row r="6" spans="1:13" s="5" customFormat="1" ht="60">
      <c r="A6" s="46">
        <v>1</v>
      </c>
      <c r="B6" s="47" t="s">
        <v>72</v>
      </c>
      <c r="C6" s="47" t="s">
        <v>73</v>
      </c>
      <c r="D6" s="47" t="s">
        <v>74</v>
      </c>
      <c r="E6" s="72" t="s">
        <v>173</v>
      </c>
      <c r="F6" s="72" t="s">
        <v>176</v>
      </c>
      <c r="G6" s="47" t="s">
        <v>79</v>
      </c>
      <c r="H6" s="47" t="s">
        <v>76</v>
      </c>
      <c r="I6" s="47" t="s">
        <v>77</v>
      </c>
      <c r="J6" s="47" t="s">
        <v>78</v>
      </c>
      <c r="K6" s="47"/>
      <c r="L6" s="47"/>
      <c r="M6" s="54" t="s">
        <v>80</v>
      </c>
    </row>
    <row r="7" spans="1:13" s="5" customFormat="1" ht="48">
      <c r="A7" s="46">
        <v>2</v>
      </c>
      <c r="B7" s="47" t="s">
        <v>105</v>
      </c>
      <c r="C7" s="47" t="s">
        <v>106</v>
      </c>
      <c r="D7" s="47" t="s">
        <v>107</v>
      </c>
      <c r="E7" s="72" t="s">
        <v>174</v>
      </c>
      <c r="F7" s="47" t="s">
        <v>75</v>
      </c>
      <c r="G7" s="47"/>
      <c r="H7" s="47" t="s">
        <v>109</v>
      </c>
      <c r="I7" s="47" t="s">
        <v>108</v>
      </c>
      <c r="J7" s="47"/>
      <c r="K7" s="47"/>
      <c r="L7" s="54" t="s">
        <v>80</v>
      </c>
      <c r="M7" s="54"/>
    </row>
    <row r="8" spans="1:13" s="5" customFormat="1" ht="108">
      <c r="A8" s="46">
        <v>3</v>
      </c>
      <c r="B8" s="47" t="s">
        <v>118</v>
      </c>
      <c r="C8" s="47" t="s">
        <v>119</v>
      </c>
      <c r="D8" s="47" t="s">
        <v>120</v>
      </c>
      <c r="E8" s="72" t="s">
        <v>175</v>
      </c>
      <c r="F8" s="47" t="s">
        <v>63</v>
      </c>
      <c r="G8" s="47" t="s">
        <v>125</v>
      </c>
      <c r="H8" s="47" t="s">
        <v>121</v>
      </c>
      <c r="I8" s="47" t="s">
        <v>122</v>
      </c>
      <c r="J8" s="47" t="s">
        <v>123</v>
      </c>
      <c r="K8" s="47" t="s">
        <v>124</v>
      </c>
      <c r="L8" s="47"/>
      <c r="M8" s="47" t="s">
        <v>126</v>
      </c>
    </row>
    <row r="9" spans="1:13" s="5" customFormat="1" ht="84">
      <c r="A9" s="46">
        <v>4</v>
      </c>
      <c r="B9" s="47" t="s">
        <v>137</v>
      </c>
      <c r="C9" s="47" t="s">
        <v>138</v>
      </c>
      <c r="D9" s="47" t="s">
        <v>139</v>
      </c>
      <c r="E9" s="47" t="s">
        <v>63</v>
      </c>
      <c r="F9" s="47" t="s">
        <v>63</v>
      </c>
      <c r="G9" s="47"/>
      <c r="H9" s="47" t="s">
        <v>76</v>
      </c>
      <c r="I9" s="47" t="s">
        <v>103</v>
      </c>
      <c r="J9" s="47" t="s">
        <v>157</v>
      </c>
      <c r="K9" s="47" t="s">
        <v>140</v>
      </c>
      <c r="L9" s="54" t="s">
        <v>157</v>
      </c>
      <c r="M9" s="47"/>
    </row>
    <row r="10" spans="1:13" s="5" customFormat="1" ht="42" customHeight="1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s="5" customFormat="1" ht="42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s="5" customFormat="1" ht="42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s="5" customFormat="1" ht="42" customHeigh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s="5" customFormat="1" ht="42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s="5" customFormat="1" ht="42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s="5" customFormat="1" ht="42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s="5" customFormat="1" ht="42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s="5" customFormat="1" ht="42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s="5" customFormat="1" ht="42" customHeight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s="5" customFormat="1" ht="42" customHeigh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s="5" customFormat="1" ht="42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s="5" customFormat="1" ht="42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s="5" customFormat="1" ht="42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s="5" customFormat="1" ht="42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s="5" customFormat="1" ht="42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s="5" customFormat="1" ht="42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s="5" customFormat="1" ht="42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s="5" customFormat="1" ht="42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s="5" customFormat="1" ht="42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s="5" customFormat="1" ht="42" customHeigh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s="5" customFormat="1" ht="42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s="5" customFormat="1" ht="42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s="5" customFormat="1" ht="42" customHeight="1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s="5" customFormat="1" ht="42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s="5" customFormat="1" ht="42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s="5" customFormat="1" ht="42" customHeight="1">
      <c r="A36" s="4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s="5" customFormat="1" ht="42" customHeight="1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</sheetData>
  <sheetProtection/>
  <mergeCells count="4">
    <mergeCell ref="A1:M1"/>
    <mergeCell ref="K2:L2"/>
    <mergeCell ref="C2:D2"/>
    <mergeCell ref="G2:H2"/>
  </mergeCells>
  <printOptions/>
  <pageMargins left="0.25" right="0.25" top="0.75" bottom="0.75" header="0.3" footer="0.3"/>
  <pageSetup horizontalDpi="600" verticalDpi="600" orientation="landscape" paperSize="9" r:id="rId1"/>
  <headerFooter>
    <oddFooter>&amp;L2013年学生竞赛情况统计表（竞赛信息）&amp;C第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O16"/>
  <sheetViews>
    <sheetView showGridLines="0" zoomScalePageLayoutView="0" workbookViewId="0" topLeftCell="A1">
      <selection activeCell="A2" sqref="A1:A16384"/>
    </sheetView>
  </sheetViews>
  <sheetFormatPr defaultColWidth="0" defaultRowHeight="27.75" customHeight="1"/>
  <cols>
    <col min="1" max="1" width="5.7109375" style="39" customWidth="1"/>
    <col min="2" max="2" width="4.421875" style="39" customWidth="1"/>
    <col min="3" max="3" width="11.140625" style="40" customWidth="1"/>
    <col min="4" max="4" width="23.7109375" style="40" customWidth="1"/>
    <col min="5" max="5" width="7.8515625" style="41" customWidth="1"/>
    <col min="6" max="6" width="9.421875" style="42" customWidth="1"/>
    <col min="7" max="7" width="17.7109375" style="41" customWidth="1"/>
    <col min="8" max="8" width="4.8515625" style="45" customWidth="1"/>
    <col min="9" max="9" width="7.8515625" style="40" customWidth="1"/>
    <col min="10" max="10" width="9.57421875" style="39" customWidth="1"/>
    <col min="11" max="11" width="17.8515625" style="40" customWidth="1"/>
    <col min="12" max="12" width="16.8515625" style="40" customWidth="1"/>
    <col min="13" max="15" width="0" style="8" hidden="1" customWidth="1"/>
    <col min="16" max="16384" width="9.00390625" style="8" hidden="1" customWidth="1"/>
  </cols>
  <sheetData>
    <row r="1" spans="1:15" s="6" customFormat="1" ht="30.75" customHeight="1">
      <c r="A1" s="76" t="s">
        <v>178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"/>
      <c r="N1" s="7"/>
      <c r="O1" s="7"/>
    </row>
    <row r="2" spans="1:15" s="6" customFormat="1" ht="26.25" customHeight="1">
      <c r="A2" s="58"/>
      <c r="B2" s="65"/>
      <c r="C2" s="63" t="s">
        <v>166</v>
      </c>
      <c r="D2" s="59"/>
      <c r="E2" s="83" t="s">
        <v>167</v>
      </c>
      <c r="F2" s="83"/>
      <c r="G2" s="61"/>
      <c r="H2" s="62"/>
      <c r="I2" s="57"/>
      <c r="J2" s="64" t="s">
        <v>168</v>
      </c>
      <c r="K2" s="60"/>
      <c r="L2" s="60"/>
      <c r="M2" s="60"/>
      <c r="N2" s="60"/>
      <c r="O2" s="60"/>
    </row>
    <row r="3" spans="1:15" ht="7.5" customHeight="1">
      <c r="A3" s="13"/>
      <c r="B3" s="13"/>
      <c r="C3" s="9"/>
      <c r="D3" s="9"/>
      <c r="E3" s="15"/>
      <c r="F3" s="14"/>
      <c r="G3" s="15"/>
      <c r="H3" s="33"/>
      <c r="I3" s="9"/>
      <c r="J3" s="13"/>
      <c r="K3" s="9"/>
      <c r="L3" s="9"/>
      <c r="M3" s="9"/>
      <c r="N3" s="9"/>
      <c r="O3" s="9"/>
    </row>
    <row r="4" spans="1:15" ht="19.5" customHeight="1">
      <c r="A4" s="78" t="s">
        <v>54</v>
      </c>
      <c r="B4" s="77" t="s">
        <v>49</v>
      </c>
      <c r="C4" s="77"/>
      <c r="D4" s="77"/>
      <c r="E4" s="77"/>
      <c r="F4" s="77"/>
      <c r="G4" s="77"/>
      <c r="H4" s="80" t="s">
        <v>50</v>
      </c>
      <c r="I4" s="81"/>
      <c r="J4" s="81"/>
      <c r="K4" s="82"/>
      <c r="L4" s="78" t="s">
        <v>9</v>
      </c>
      <c r="M4" s="9"/>
      <c r="N4" s="9"/>
      <c r="O4" s="9"/>
    </row>
    <row r="5" spans="1:15" ht="19.5" customHeight="1">
      <c r="A5" s="79"/>
      <c r="B5" s="11" t="s">
        <v>55</v>
      </c>
      <c r="C5" s="11" t="s">
        <v>45</v>
      </c>
      <c r="D5" s="11" t="s">
        <v>46</v>
      </c>
      <c r="E5" s="37" t="s">
        <v>47</v>
      </c>
      <c r="F5" s="31" t="s">
        <v>48</v>
      </c>
      <c r="G5" s="11" t="s">
        <v>52</v>
      </c>
      <c r="H5" s="20" t="s">
        <v>53</v>
      </c>
      <c r="I5" s="2" t="s">
        <v>47</v>
      </c>
      <c r="J5" s="10" t="s">
        <v>51</v>
      </c>
      <c r="K5" s="2" t="s">
        <v>0</v>
      </c>
      <c r="L5" s="79"/>
      <c r="M5" s="9"/>
      <c r="N5" s="9"/>
      <c r="O5" s="9"/>
    </row>
    <row r="6" spans="1:15" ht="96">
      <c r="A6" s="24" t="s">
        <v>84</v>
      </c>
      <c r="B6" s="24" t="s">
        <v>102</v>
      </c>
      <c r="C6" s="25" t="s">
        <v>86</v>
      </c>
      <c r="D6" s="34" t="s">
        <v>114</v>
      </c>
      <c r="E6" s="30"/>
      <c r="F6" s="26"/>
      <c r="G6" s="30"/>
      <c r="H6" s="32" t="s">
        <v>100</v>
      </c>
      <c r="I6" s="35" t="s">
        <v>117</v>
      </c>
      <c r="J6" s="26"/>
      <c r="K6" s="29"/>
      <c r="L6" s="29"/>
      <c r="M6" s="12"/>
      <c r="N6" s="12"/>
      <c r="O6" s="12"/>
    </row>
    <row r="7" spans="1:15" ht="27.75" customHeight="1">
      <c r="A7" s="39">
        <v>2</v>
      </c>
      <c r="B7" s="39">
        <v>1</v>
      </c>
      <c r="C7" s="43" t="s">
        <v>82</v>
      </c>
      <c r="D7" s="43"/>
      <c r="E7" s="44" t="s">
        <v>110</v>
      </c>
      <c r="F7" s="42" t="s">
        <v>112</v>
      </c>
      <c r="G7" s="44" t="s">
        <v>29</v>
      </c>
      <c r="H7" s="45">
        <v>1</v>
      </c>
      <c r="I7" s="43" t="s">
        <v>113</v>
      </c>
      <c r="J7" s="42" t="s">
        <v>111</v>
      </c>
      <c r="K7" s="43" t="s">
        <v>31</v>
      </c>
      <c r="L7" s="43"/>
      <c r="M7" s="12"/>
      <c r="N7" s="12"/>
      <c r="O7" s="12"/>
    </row>
    <row r="8" spans="1:7" ht="27.75" customHeight="1">
      <c r="A8" s="39">
        <v>4</v>
      </c>
      <c r="B8" s="39">
        <v>1</v>
      </c>
      <c r="C8" s="40" t="s">
        <v>141</v>
      </c>
      <c r="E8" s="44" t="s">
        <v>142</v>
      </c>
      <c r="F8" s="39">
        <v>161130213</v>
      </c>
      <c r="G8" s="44" t="s">
        <v>33</v>
      </c>
    </row>
    <row r="9" spans="1:7" ht="27.75" customHeight="1">
      <c r="A9" s="39">
        <v>4</v>
      </c>
      <c r="B9" s="39">
        <v>2</v>
      </c>
      <c r="C9" s="40" t="s">
        <v>81</v>
      </c>
      <c r="E9" s="44" t="s">
        <v>143</v>
      </c>
      <c r="F9" s="39" t="s">
        <v>144</v>
      </c>
      <c r="G9" s="44" t="s">
        <v>23</v>
      </c>
    </row>
    <row r="10" spans="1:7" ht="27.75" customHeight="1">
      <c r="A10" s="39">
        <v>4</v>
      </c>
      <c r="B10" s="39">
        <v>3</v>
      </c>
      <c r="C10" s="40" t="s">
        <v>145</v>
      </c>
      <c r="E10" s="44" t="s">
        <v>146</v>
      </c>
      <c r="F10" s="39" t="s">
        <v>147</v>
      </c>
      <c r="G10" s="44" t="s">
        <v>23</v>
      </c>
    </row>
    <row r="11" spans="1:7" ht="27.75" customHeight="1">
      <c r="A11" s="39">
        <v>4</v>
      </c>
      <c r="B11" s="39">
        <v>4</v>
      </c>
      <c r="C11" s="40" t="s">
        <v>148</v>
      </c>
      <c r="E11" s="44" t="s">
        <v>149</v>
      </c>
      <c r="F11" s="39" t="s">
        <v>150</v>
      </c>
      <c r="G11" s="44" t="s">
        <v>33</v>
      </c>
    </row>
    <row r="12" spans="1:7" ht="27.75" customHeight="1">
      <c r="A12" s="39">
        <v>4</v>
      </c>
      <c r="B12" s="39">
        <v>5</v>
      </c>
      <c r="C12" s="40" t="s">
        <v>148</v>
      </c>
      <c r="E12" s="44" t="s">
        <v>151</v>
      </c>
      <c r="F12" s="39" t="s">
        <v>152</v>
      </c>
      <c r="G12" s="44" t="s">
        <v>33</v>
      </c>
    </row>
    <row r="13" spans="1:7" ht="27.75" customHeight="1">
      <c r="A13" s="39">
        <v>4</v>
      </c>
      <c r="B13" s="39">
        <v>6</v>
      </c>
      <c r="C13" s="40" t="s">
        <v>148</v>
      </c>
      <c r="E13" s="44" t="s">
        <v>153</v>
      </c>
      <c r="F13" s="39" t="s">
        <v>154</v>
      </c>
      <c r="G13" s="44" t="s">
        <v>33</v>
      </c>
    </row>
    <row r="14" spans="1:7" ht="27.75" customHeight="1">
      <c r="A14" s="39">
        <v>4</v>
      </c>
      <c r="B14" s="39">
        <v>7</v>
      </c>
      <c r="C14" s="40" t="s">
        <v>148</v>
      </c>
      <c r="E14" s="44" t="s">
        <v>155</v>
      </c>
      <c r="F14" s="39" t="s">
        <v>156</v>
      </c>
      <c r="G14" s="44" t="s">
        <v>21</v>
      </c>
    </row>
    <row r="15" spans="1:7" ht="27.75" customHeight="1">
      <c r="A15" s="39">
        <v>4</v>
      </c>
      <c r="B15" s="39">
        <v>8</v>
      </c>
      <c r="C15" s="40" t="s">
        <v>158</v>
      </c>
      <c r="E15" s="41" t="s">
        <v>160</v>
      </c>
      <c r="F15" s="42" t="s">
        <v>161</v>
      </c>
      <c r="G15" s="44" t="s">
        <v>33</v>
      </c>
    </row>
    <row r="16" spans="1:7" ht="27.75" customHeight="1">
      <c r="A16" s="39">
        <v>4</v>
      </c>
      <c r="B16" s="39">
        <v>9</v>
      </c>
      <c r="C16" s="40" t="s">
        <v>159</v>
      </c>
      <c r="E16" s="41" t="s">
        <v>162</v>
      </c>
      <c r="F16" s="42" t="s">
        <v>163</v>
      </c>
      <c r="G16" s="41" t="s">
        <v>23</v>
      </c>
    </row>
  </sheetData>
  <sheetProtection/>
  <mergeCells count="6">
    <mergeCell ref="A1:L1"/>
    <mergeCell ref="B4:G4"/>
    <mergeCell ref="A4:A5"/>
    <mergeCell ref="H4:K4"/>
    <mergeCell ref="L4:L5"/>
    <mergeCell ref="E2:F2"/>
  </mergeCells>
  <dataValidations count="2">
    <dataValidation type="whole" allowBlank="1" showInputMessage="1" showErrorMessage="1" sqref="B7:B65536">
      <formula1>1</formula1>
      <formula2>200</formula2>
    </dataValidation>
    <dataValidation type="whole" allowBlank="1" showInputMessage="1" showErrorMessage="1" sqref="H7:H65536">
      <formula1>1</formula1>
      <formula2>50</formula2>
    </dataValidation>
  </dataValidations>
  <printOptions/>
  <pageMargins left="0.5520833333333334" right="0.5520833333333334" top="0.75" bottom="0.75" header="0.3" footer="0.3"/>
  <pageSetup horizontalDpi="600" verticalDpi="600" orientation="landscape" paperSize="9" r:id="rId1"/>
  <headerFooter>
    <oddFooter>&amp;L2013年学生竞赛情况统计表（个人获奖信息）&amp;C第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Q13"/>
  <sheetViews>
    <sheetView showGridLines="0" tabSelected="1" zoomScalePageLayoutView="0" workbookViewId="0" topLeftCell="A4">
      <selection activeCell="D14" sqref="D14"/>
    </sheetView>
  </sheetViews>
  <sheetFormatPr defaultColWidth="0" defaultRowHeight="27.75" customHeight="1"/>
  <cols>
    <col min="1" max="1" width="6.00390625" style="39" customWidth="1"/>
    <col min="2" max="2" width="3.8515625" style="39" customWidth="1"/>
    <col min="3" max="3" width="9.28125" style="40" customWidth="1"/>
    <col min="4" max="4" width="10.7109375" style="40" customWidth="1"/>
    <col min="5" max="5" width="19.00390625" style="40" customWidth="1"/>
    <col min="6" max="6" width="4.28125" style="39" customWidth="1"/>
    <col min="7" max="7" width="9.00390625" style="41" customWidth="1"/>
    <col min="8" max="8" width="9.8515625" style="39" customWidth="1"/>
    <col min="9" max="9" width="15.00390625" style="40" customWidth="1"/>
    <col min="10" max="10" width="3.8515625" style="39" customWidth="1"/>
    <col min="11" max="11" width="9.00390625" style="40" customWidth="1"/>
    <col min="12" max="12" width="9.421875" style="42" customWidth="1"/>
    <col min="13" max="13" width="15.421875" style="40" customWidth="1"/>
    <col min="14" max="14" width="14.57421875" style="40" customWidth="1"/>
    <col min="15" max="17" width="0" style="8" hidden="1" customWidth="1"/>
    <col min="18" max="16384" width="9.00390625" style="8" hidden="1" customWidth="1"/>
  </cols>
  <sheetData>
    <row r="1" spans="1:17" s="6" customFormat="1" ht="30.75" customHeight="1">
      <c r="A1" s="73" t="s">
        <v>179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"/>
      <c r="P1" s="7"/>
      <c r="Q1" s="7"/>
    </row>
    <row r="2" spans="1:17" s="6" customFormat="1" ht="26.25" customHeight="1">
      <c r="A2" s="69"/>
      <c r="B2" s="66"/>
      <c r="C2" s="67" t="s">
        <v>166</v>
      </c>
      <c r="D2" s="84"/>
      <c r="E2" s="84"/>
      <c r="F2" s="68"/>
      <c r="G2" s="67"/>
      <c r="H2" s="67" t="s">
        <v>167</v>
      </c>
      <c r="I2" s="84"/>
      <c r="J2" s="84"/>
      <c r="K2" s="67"/>
      <c r="L2" s="67" t="s">
        <v>168</v>
      </c>
      <c r="M2" s="66"/>
      <c r="N2" s="66"/>
      <c r="O2" s="66"/>
      <c r="P2" s="66"/>
      <c r="Q2" s="66"/>
    </row>
    <row r="3" spans="1:14" ht="8.25" customHeight="1">
      <c r="A3" s="21"/>
      <c r="B3" s="21"/>
      <c r="C3" s="18"/>
      <c r="D3" s="18"/>
      <c r="E3" s="18"/>
      <c r="F3" s="21"/>
      <c r="G3" s="36"/>
      <c r="H3" s="21"/>
      <c r="I3" s="18"/>
      <c r="J3" s="21"/>
      <c r="K3" s="18"/>
      <c r="L3" s="23"/>
      <c r="M3" s="18"/>
      <c r="N3" s="18"/>
    </row>
    <row r="4" spans="1:17" ht="19.5" customHeight="1">
      <c r="A4" s="78" t="s">
        <v>54</v>
      </c>
      <c r="B4" s="77" t="s">
        <v>49</v>
      </c>
      <c r="C4" s="77"/>
      <c r="D4" s="77"/>
      <c r="E4" s="77"/>
      <c r="F4" s="77"/>
      <c r="G4" s="77"/>
      <c r="H4" s="77"/>
      <c r="I4" s="77"/>
      <c r="J4" s="80" t="s">
        <v>50</v>
      </c>
      <c r="K4" s="81"/>
      <c r="L4" s="81"/>
      <c r="M4" s="82"/>
      <c r="N4" s="78" t="s">
        <v>9</v>
      </c>
      <c r="O4" s="9"/>
      <c r="P4" s="9"/>
      <c r="Q4" s="9"/>
    </row>
    <row r="5" spans="1:17" ht="19.5" customHeight="1">
      <c r="A5" s="79"/>
      <c r="B5" s="11" t="s">
        <v>55</v>
      </c>
      <c r="C5" s="11" t="s">
        <v>56</v>
      </c>
      <c r="D5" s="11" t="s">
        <v>45</v>
      </c>
      <c r="E5" s="11" t="s">
        <v>46</v>
      </c>
      <c r="F5" s="11" t="s">
        <v>57</v>
      </c>
      <c r="G5" s="37" t="s">
        <v>47</v>
      </c>
      <c r="H5" s="11" t="s">
        <v>48</v>
      </c>
      <c r="I5" s="11" t="s">
        <v>52</v>
      </c>
      <c r="J5" s="16" t="s">
        <v>53</v>
      </c>
      <c r="K5" s="10" t="s">
        <v>47</v>
      </c>
      <c r="L5" s="22" t="s">
        <v>51</v>
      </c>
      <c r="M5" s="10" t="s">
        <v>0</v>
      </c>
      <c r="N5" s="79"/>
      <c r="O5" s="9"/>
      <c r="P5" s="9"/>
      <c r="Q5" s="9"/>
    </row>
    <row r="6" spans="1:14" ht="108">
      <c r="A6" s="24" t="s">
        <v>84</v>
      </c>
      <c r="B6" s="24" t="s">
        <v>170</v>
      </c>
      <c r="C6" s="25" t="s">
        <v>85</v>
      </c>
      <c r="D6" s="25" t="s">
        <v>86</v>
      </c>
      <c r="E6" s="34" t="s">
        <v>114</v>
      </c>
      <c r="F6" s="24" t="s">
        <v>99</v>
      </c>
      <c r="G6" s="38" t="s">
        <v>115</v>
      </c>
      <c r="H6" s="70" t="s">
        <v>171</v>
      </c>
      <c r="I6" s="70" t="s">
        <v>171</v>
      </c>
      <c r="J6" s="24" t="s">
        <v>100</v>
      </c>
      <c r="K6" s="35" t="s">
        <v>116</v>
      </c>
      <c r="L6" s="26"/>
      <c r="M6" s="70" t="s">
        <v>171</v>
      </c>
      <c r="N6" s="25" t="s">
        <v>101</v>
      </c>
    </row>
    <row r="7" spans="1:14" ht="27.75" customHeight="1">
      <c r="A7" s="39">
        <v>1</v>
      </c>
      <c r="B7" s="39">
        <v>1</v>
      </c>
      <c r="C7" s="40" t="s">
        <v>83</v>
      </c>
      <c r="D7" s="40" t="s">
        <v>82</v>
      </c>
      <c r="E7" s="40" t="s">
        <v>87</v>
      </c>
      <c r="F7" s="39">
        <v>1</v>
      </c>
      <c r="G7" s="41" t="s">
        <v>88</v>
      </c>
      <c r="H7" s="39" t="s">
        <v>91</v>
      </c>
      <c r="I7" s="40" t="s">
        <v>20</v>
      </c>
      <c r="J7" s="39">
        <v>1</v>
      </c>
      <c r="K7" s="40" t="s">
        <v>94</v>
      </c>
      <c r="L7" s="42" t="s">
        <v>97</v>
      </c>
      <c r="M7" s="40" t="s">
        <v>20</v>
      </c>
      <c r="N7" s="40" t="s">
        <v>96</v>
      </c>
    </row>
    <row r="8" spans="6:14" ht="27.75" customHeight="1">
      <c r="F8" s="39">
        <v>2</v>
      </c>
      <c r="G8" s="41" t="s">
        <v>89</v>
      </c>
      <c r="H8" s="39" t="s">
        <v>92</v>
      </c>
      <c r="I8" s="40" t="s">
        <v>20</v>
      </c>
      <c r="J8" s="39">
        <v>2</v>
      </c>
      <c r="K8" s="40" t="s">
        <v>95</v>
      </c>
      <c r="L8" s="42" t="s">
        <v>98</v>
      </c>
      <c r="M8" s="40" t="s">
        <v>20</v>
      </c>
      <c r="N8" s="40" t="s">
        <v>96</v>
      </c>
    </row>
    <row r="9" spans="6:9" ht="27.75" customHeight="1">
      <c r="F9" s="39">
        <v>3</v>
      </c>
      <c r="G9" s="41" t="s">
        <v>90</v>
      </c>
      <c r="H9" s="39" t="s">
        <v>93</v>
      </c>
      <c r="I9" s="40" t="s">
        <v>20</v>
      </c>
    </row>
    <row r="10" spans="1:13" ht="27.75" customHeight="1">
      <c r="A10" s="39">
        <v>3</v>
      </c>
      <c r="B10" s="39">
        <v>1</v>
      </c>
      <c r="C10" s="40" t="s">
        <v>127</v>
      </c>
      <c r="D10" s="43" t="s">
        <v>128</v>
      </c>
      <c r="E10" s="43"/>
      <c r="F10" s="42">
        <v>1</v>
      </c>
      <c r="G10" s="44" t="s">
        <v>129</v>
      </c>
      <c r="H10" s="44" t="s">
        <v>130</v>
      </c>
      <c r="I10" s="40" t="s">
        <v>33</v>
      </c>
      <c r="J10" s="39">
        <v>1</v>
      </c>
      <c r="K10" s="40" t="s">
        <v>136</v>
      </c>
      <c r="L10" s="42" t="s">
        <v>135</v>
      </c>
      <c r="M10" s="40" t="s">
        <v>33</v>
      </c>
    </row>
    <row r="11" spans="6:9" ht="27.75" customHeight="1">
      <c r="F11" s="42">
        <v>2</v>
      </c>
      <c r="G11" s="44" t="s">
        <v>131</v>
      </c>
      <c r="H11" s="44" t="s">
        <v>133</v>
      </c>
      <c r="I11" s="40" t="s">
        <v>23</v>
      </c>
    </row>
    <row r="12" spans="6:9" ht="27.75" customHeight="1">
      <c r="F12" s="42">
        <v>3</v>
      </c>
      <c r="G12" s="44" t="s">
        <v>132</v>
      </c>
      <c r="H12" s="44" t="s">
        <v>134</v>
      </c>
      <c r="I12" s="40" t="s">
        <v>33</v>
      </c>
    </row>
    <row r="13" spans="6:8" ht="27.75" customHeight="1">
      <c r="F13" s="42"/>
      <c r="G13" s="44"/>
      <c r="H13" s="44"/>
    </row>
  </sheetData>
  <sheetProtection/>
  <mergeCells count="7">
    <mergeCell ref="A1:N1"/>
    <mergeCell ref="A4:A5"/>
    <mergeCell ref="J4:M4"/>
    <mergeCell ref="N4:N5"/>
    <mergeCell ref="B4:I4"/>
    <mergeCell ref="D2:E2"/>
    <mergeCell ref="I2:J2"/>
  </mergeCells>
  <dataValidations count="3">
    <dataValidation type="whole" allowBlank="1" showInputMessage="1" showErrorMessage="1" sqref="F7:F9 F14:F65536 J7:J65536">
      <formula1>1</formula1>
      <formula2>50</formula2>
    </dataValidation>
    <dataValidation type="whole" allowBlank="1" showInputMessage="1" showErrorMessage="1" sqref="B7:B10 B12:B65536">
      <formula1>1</formula1>
      <formula2>200</formula2>
    </dataValidation>
    <dataValidation allowBlank="1" showInputMessage="1" sqref="H10:H14"/>
  </dataValidations>
  <printOptions/>
  <pageMargins left="0.4895833333333333" right="0.4479166666666667" top="0.75" bottom="0.75" header="0.3" footer="0.3"/>
  <pageSetup horizontalDpi="600" verticalDpi="600" orientation="landscape" paperSize="9" r:id="rId1"/>
  <headerFooter>
    <oddFooter>&amp;L2013年学生竞赛情况统计表（团队获奖信息）&amp;C第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袁磊</dc:creator>
  <cp:keywords/>
  <dc:description/>
  <cp:lastModifiedBy>Emma</cp:lastModifiedBy>
  <cp:lastPrinted>2013-12-24T02:29:28Z</cp:lastPrinted>
  <dcterms:created xsi:type="dcterms:W3CDTF">2013-12-23T09:38:00Z</dcterms:created>
  <dcterms:modified xsi:type="dcterms:W3CDTF">2015-12-14T06:23:00Z</dcterms:modified>
  <cp:category/>
  <cp:version/>
  <cp:contentType/>
  <cp:contentStatus/>
</cp:coreProperties>
</file>